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245"/>
  </bookViews>
  <sheets>
    <sheet name="2025-26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/>
  <c r="A34"/>
  <c r="A35"/>
  <c r="A36"/>
  <c r="A121" l="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1"/>
  <c r="A30"/>
  <c r="A29"/>
  <c r="A28"/>
  <c r="A27"/>
  <c r="A26"/>
  <c r="A25"/>
  <c r="A24"/>
</calcChain>
</file>

<file path=xl/sharedStrings.xml><?xml version="1.0" encoding="utf-8"?>
<sst xmlns="http://schemas.openxmlformats.org/spreadsheetml/2006/main" count="28" uniqueCount="28">
  <si>
    <t>Neve</t>
  </si>
  <si>
    <t>Farkas Nara</t>
  </si>
  <si>
    <t>Farkas Noel Márk</t>
  </si>
  <si>
    <t>Galamb Zoltán</t>
  </si>
  <si>
    <t>Hegedűs Miron</t>
  </si>
  <si>
    <t>István Noel</t>
  </si>
  <si>
    <t>Janosics Flóra</t>
  </si>
  <si>
    <t>Kiss Alex József</t>
  </si>
  <si>
    <t>Knipfel Anissza</t>
  </si>
  <si>
    <t>Megyeri Zoltán Péter</t>
  </si>
  <si>
    <t>Nagy Janka</t>
  </si>
  <si>
    <t>Ökrös Zsolt Attila</t>
  </si>
  <si>
    <t>Pandur István</t>
  </si>
  <si>
    <t>Pásztorka Szofia</t>
  </si>
  <si>
    <t>Polgár Gergő</t>
  </si>
  <si>
    <t>Prókai Lili</t>
  </si>
  <si>
    <t>Reszegi Zselyke</t>
  </si>
  <si>
    <t>Róza Emma</t>
  </si>
  <si>
    <t>Rupcsó-Barcsa Györgyi Kata</t>
  </si>
  <si>
    <t>Szamek Csaba</t>
  </si>
  <si>
    <t>Szíjártó Hanna Lilien</t>
  </si>
  <si>
    <t>Topánka Krisztián</t>
  </si>
  <si>
    <t>Zsikla Bella</t>
  </si>
  <si>
    <t>Borók Bence</t>
  </si>
  <si>
    <t>osztály</t>
  </si>
  <si>
    <t xml:space="preserve"> </t>
  </si>
  <si>
    <t>Lukács Noel</t>
  </si>
  <si>
    <t>Pálfi Emma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</si>
</sst>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3"/>
      <name val="Calibri"/>
      <family val="2"/>
    </font>
    <font>
      <sz val="13"/>
      <color theme="1"/>
      <name val="Calibri"/>
      <family val="2"/>
      <scheme val="minor"/>
    </font>
    <font>
      <sz val="13"/>
      <name val="Calibri"/>
      <family val="2"/>
    </font>
    <font>
      <sz val="14"/>
      <name val="Calibri"/>
      <family val="2"/>
      <charset val="238"/>
    </font>
    <font>
      <sz val="1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Fill="1" applyBorder="1" applyAlignment="1" applyProtection="1"/>
    <xf numFmtId="0" fontId="0" fillId="0" borderId="0" xfId="0" applyBorder="1"/>
    <xf numFmtId="49" fontId="3" fillId="0" borderId="0" xfId="0" applyNumberFormat="1" applyFont="1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0" borderId="1" xfId="0" applyFont="1" applyBorder="1"/>
    <xf numFmtId="49" fontId="6" fillId="0" borderId="2" xfId="0" applyNumberFormat="1" applyFont="1" applyFill="1" applyBorder="1" applyAlignment="1" applyProtection="1"/>
    <xf numFmtId="0" fontId="5" fillId="0" borderId="0" xfId="0" applyFont="1" applyBorder="1"/>
    <xf numFmtId="0" fontId="5" fillId="0" borderId="0" xfId="0" applyFont="1" applyFill="1" applyBorder="1"/>
    <xf numFmtId="49" fontId="6" fillId="0" borderId="1" xfId="0" applyNumberFormat="1" applyFont="1" applyFill="1" applyBorder="1" applyAlignment="1" applyProtection="1"/>
    <xf numFmtId="0" fontId="5" fillId="0" borderId="3" xfId="0" applyFont="1" applyBorder="1"/>
    <xf numFmtId="0" fontId="5" fillId="0" borderId="4" xfId="0" applyFont="1" applyFill="1" applyBorder="1"/>
    <xf numFmtId="0" fontId="5" fillId="0" borderId="5" xfId="0" applyFont="1" applyFill="1" applyBorder="1"/>
    <xf numFmtId="49" fontId="7" fillId="0" borderId="1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49" fontId="6" fillId="3" borderId="2" xfId="0" applyNumberFormat="1" applyFont="1" applyFill="1" applyBorder="1" applyAlignment="1" applyProtection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no\Downloads\2024-25%20n&#233;vso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nulók listája"/>
    </sheetNames>
    <sheetDataSet>
      <sheetData sheetId="0">
        <row r="2">
          <cell r="A2" t="str">
            <v>Balogh László András</v>
          </cell>
        </row>
        <row r="3">
          <cell r="A3" t="str">
            <v>Bazsó Lilibell</v>
          </cell>
        </row>
        <row r="4">
          <cell r="A4" t="str">
            <v>Csiszér Luca</v>
          </cell>
        </row>
        <row r="5">
          <cell r="A5" t="str">
            <v>Digner Csenge</v>
          </cell>
        </row>
        <row r="6">
          <cell r="A6" t="str">
            <v>Énekes Miriam</v>
          </cell>
        </row>
        <row r="7">
          <cell r="A7" t="str">
            <v>Görgics Péter</v>
          </cell>
        </row>
        <row r="8">
          <cell r="A8" t="str">
            <v>Harang Petronella</v>
          </cell>
        </row>
        <row r="9">
          <cell r="A9" t="str">
            <v>Helenkár Léna</v>
          </cell>
        </row>
        <row r="10">
          <cell r="A10" t="str">
            <v>Lakatos Noé Nimród</v>
          </cell>
        </row>
        <row r="11">
          <cell r="A11" t="str">
            <v>Márkó Roland</v>
          </cell>
        </row>
        <row r="12">
          <cell r="A12" t="str">
            <v>Mocsai Médea</v>
          </cell>
        </row>
        <row r="13">
          <cell r="A13" t="str">
            <v>Papp Benjamin</v>
          </cell>
        </row>
        <row r="14">
          <cell r="A14" t="str">
            <v>Sánta Nimród Buda</v>
          </cell>
        </row>
        <row r="15">
          <cell r="A15" t="str">
            <v>Somogyi István Ákos</v>
          </cell>
        </row>
        <row r="16">
          <cell r="A16" t="str">
            <v>Szász Norbert Zsolt</v>
          </cell>
        </row>
        <row r="17">
          <cell r="A17" t="str">
            <v>Torma Bence</v>
          </cell>
        </row>
        <row r="18">
          <cell r="A18" t="str">
            <v>Tóth Lénárd Domán</v>
          </cell>
        </row>
        <row r="19">
          <cell r="A19" t="str">
            <v>Bazsó Botond</v>
          </cell>
        </row>
        <row r="20">
          <cell r="A20" t="str">
            <v>Benkoczki Alíz</v>
          </cell>
        </row>
        <row r="21">
          <cell r="A21" t="str">
            <v>Csontos Marcell Tibor</v>
          </cell>
        </row>
        <row r="22">
          <cell r="A22" t="str">
            <v>Digner Lilien Kata</v>
          </cell>
        </row>
        <row r="23">
          <cell r="A23" t="str">
            <v>Farkas Hanna Dóra</v>
          </cell>
        </row>
        <row r="24">
          <cell r="A24" t="str">
            <v>Fejes Benett</v>
          </cell>
        </row>
        <row r="25">
          <cell r="A25" t="str">
            <v>Fürer Máté János</v>
          </cell>
        </row>
        <row r="26">
          <cell r="A26" t="str">
            <v>Gucsi Klaudia</v>
          </cell>
        </row>
        <row r="27">
          <cell r="A27" t="str">
            <v>Hajdu Thomas Matthias</v>
          </cell>
        </row>
        <row r="28">
          <cell r="A28" t="str">
            <v>Hegedűs Mirabella</v>
          </cell>
        </row>
        <row r="29">
          <cell r="A29" t="str">
            <v>Künsztler Hunor István</v>
          </cell>
        </row>
        <row r="30">
          <cell r="A30" t="str">
            <v>Látó Nadin Seron</v>
          </cell>
        </row>
        <row r="31">
          <cell r="A31" t="str">
            <v>Megyeri Szofi</v>
          </cell>
        </row>
        <row r="32">
          <cell r="A32" t="str">
            <v>Nándori Benjámin Bendegúz</v>
          </cell>
        </row>
        <row r="33">
          <cell r="A33" t="str">
            <v>Telek Rebeka</v>
          </cell>
        </row>
        <row r="34">
          <cell r="A34" t="str">
            <v>Bódi Zalán Bendegúz</v>
          </cell>
        </row>
        <row r="36">
          <cell r="A36" t="str">
            <v>Csabai Róbert Zsigmond</v>
          </cell>
        </row>
        <row r="37">
          <cell r="A37" t="str">
            <v>Csavera Márton</v>
          </cell>
        </row>
        <row r="38">
          <cell r="A38" t="str">
            <v>Dömök Jázmin</v>
          </cell>
        </row>
        <row r="39">
          <cell r="A39" t="str">
            <v>Gróf Maja</v>
          </cell>
        </row>
        <row r="40">
          <cell r="A40" t="str">
            <v>István Réka</v>
          </cell>
        </row>
        <row r="41">
          <cell r="A41" t="str">
            <v>Janosics Lilla</v>
          </cell>
        </row>
        <row r="42">
          <cell r="A42" t="str">
            <v>Kovács Zalán</v>
          </cell>
        </row>
        <row r="43">
          <cell r="A43" t="str">
            <v>Látó Rikárdó</v>
          </cell>
        </row>
        <row r="44">
          <cell r="A44" t="str">
            <v>Majlát Krisztián</v>
          </cell>
        </row>
        <row r="45">
          <cell r="A45" t="str">
            <v>Szamek Klára</v>
          </cell>
        </row>
        <row r="46">
          <cell r="A46" t="str">
            <v>Varga Bálint</v>
          </cell>
        </row>
        <row r="47">
          <cell r="A47" t="str">
            <v>Csabai Sándor Viktor</v>
          </cell>
        </row>
        <row r="48">
          <cell r="A48" t="str">
            <v>Hegedűs Benett</v>
          </cell>
        </row>
        <row r="49">
          <cell r="A49" t="str">
            <v>Hegedűs Brendon</v>
          </cell>
        </row>
        <row r="50">
          <cell r="A50" t="str">
            <v>Látó Zoé</v>
          </cell>
        </row>
        <row r="51">
          <cell r="A51" t="str">
            <v>Lenkes Hanna Mária</v>
          </cell>
        </row>
        <row r="52">
          <cell r="A52" t="str">
            <v>Markó Márk</v>
          </cell>
        </row>
        <row r="53">
          <cell r="A53" t="str">
            <v>Papp László</v>
          </cell>
        </row>
        <row r="54">
          <cell r="A54" t="str">
            <v>Pasztendorf Lili Anita</v>
          </cell>
        </row>
        <row r="55">
          <cell r="A55" t="str">
            <v>Pásztorka József</v>
          </cell>
        </row>
        <row r="56">
          <cell r="A56" t="str">
            <v>Szűcs Bálint</v>
          </cell>
        </row>
        <row r="57">
          <cell r="A57" t="str">
            <v>Szücs Zselyke</v>
          </cell>
        </row>
        <row r="58">
          <cell r="A58" t="str">
            <v>Béres Ariella</v>
          </cell>
        </row>
        <row r="59">
          <cell r="A59" t="str">
            <v>Bódi Noel Kevin</v>
          </cell>
        </row>
        <row r="60">
          <cell r="A60" t="str">
            <v>Csabai Regina Mária</v>
          </cell>
        </row>
        <row r="61">
          <cell r="A61" t="str">
            <v>Görgics Bence</v>
          </cell>
        </row>
        <row r="62">
          <cell r="A62" t="str">
            <v>Gudmon László</v>
          </cell>
        </row>
        <row r="63">
          <cell r="A63" t="str">
            <v>Janosics Jázmin</v>
          </cell>
        </row>
        <row r="64">
          <cell r="A64" t="str">
            <v>Kiss Adrienn</v>
          </cell>
        </row>
        <row r="65">
          <cell r="A65" t="str">
            <v>Knipfel Renátó</v>
          </cell>
        </row>
        <row r="66">
          <cell r="A66" t="str">
            <v>Lakatos Írisz</v>
          </cell>
        </row>
        <row r="67">
          <cell r="A67" t="str">
            <v>Mátyás Márk</v>
          </cell>
        </row>
        <row r="68">
          <cell r="A68" t="str">
            <v>Molnár Nóra</v>
          </cell>
        </row>
        <row r="69">
          <cell r="A69" t="str">
            <v>Papp Letícia</v>
          </cell>
        </row>
        <row r="70">
          <cell r="A70" t="str">
            <v>Vass Hanna</v>
          </cell>
        </row>
        <row r="71">
          <cell r="A71" t="str">
            <v>Veres Niké</v>
          </cell>
        </row>
        <row r="72">
          <cell r="A72" t="str">
            <v>Andó Tibor Aladár</v>
          </cell>
        </row>
        <row r="73">
          <cell r="A73" t="str">
            <v>Aranyi Zsófia</v>
          </cell>
        </row>
        <row r="74">
          <cell r="A74" t="str">
            <v>Balogh Bence Károly</v>
          </cell>
        </row>
        <row r="75">
          <cell r="A75" t="str">
            <v>Bódi Maja Mila</v>
          </cell>
        </row>
        <row r="76">
          <cell r="A76" t="str">
            <v>Dömök Milán László</v>
          </cell>
        </row>
        <row r="77">
          <cell r="A77" t="str">
            <v>Götz Levente</v>
          </cell>
        </row>
        <row r="80">
          <cell r="A80" t="str">
            <v>Kalmár Imre Nándor</v>
          </cell>
        </row>
        <row r="81">
          <cell r="A81" t="str">
            <v>Korom Botond Róbert</v>
          </cell>
        </row>
        <row r="82">
          <cell r="A82" t="str">
            <v>Lakatos Liza Angelika</v>
          </cell>
        </row>
        <row r="83">
          <cell r="A83" t="str">
            <v>Lenkes Máté Zoltán</v>
          </cell>
        </row>
        <row r="84">
          <cell r="A84" t="str">
            <v>Liszkai Csenge</v>
          </cell>
        </row>
        <row r="85">
          <cell r="A85" t="str">
            <v>Pintér Alíz</v>
          </cell>
        </row>
        <row r="86">
          <cell r="A86" t="str">
            <v>Szabó Lelle</v>
          </cell>
        </row>
        <row r="87">
          <cell r="A87" t="str">
            <v>Szász Éva Valéria</v>
          </cell>
        </row>
        <row r="88">
          <cell r="A88" t="str">
            <v>Szkenderovics Márk</v>
          </cell>
        </row>
        <row r="89">
          <cell r="A89" t="str">
            <v>Dési Éva Mária</v>
          </cell>
        </row>
        <row r="90">
          <cell r="A90" t="str">
            <v>Görgics Tamás</v>
          </cell>
        </row>
        <row r="91">
          <cell r="A91" t="str">
            <v>Jakabfi Nikoletta Dalma</v>
          </cell>
        </row>
        <row r="92">
          <cell r="A92" t="str">
            <v>Kostyán Vanda</v>
          </cell>
        </row>
        <row r="93">
          <cell r="A93" t="str">
            <v>Látó Nikolász Zsolt</v>
          </cell>
        </row>
        <row r="94">
          <cell r="A94" t="str">
            <v>Majlát Ibolya</v>
          </cell>
        </row>
        <row r="95">
          <cell r="A95" t="str">
            <v>Mátyás Martin</v>
          </cell>
        </row>
        <row r="96">
          <cell r="A96" t="str">
            <v>Molnár Beatrix</v>
          </cell>
        </row>
        <row r="97">
          <cell r="A97" t="str">
            <v>Sallay Kolos György</v>
          </cell>
        </row>
        <row r="98">
          <cell r="A98" t="str">
            <v>Szabó Szófia Szilvia</v>
          </cell>
        </row>
        <row r="99">
          <cell r="A99" t="str">
            <v>Varga Viktor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2"/>
  <sheetViews>
    <sheetView tabSelected="1" workbookViewId="0">
      <selection activeCell="A27" sqref="A27"/>
    </sheetView>
  </sheetViews>
  <sheetFormatPr defaultRowHeight="15"/>
  <cols>
    <col min="1" max="1" width="34.42578125" style="1" customWidth="1"/>
    <col min="3" max="3" width="7.5703125" style="2" customWidth="1"/>
    <col min="4" max="4" width="7.7109375" style="2" customWidth="1"/>
    <col min="5" max="5" width="9.140625" style="2"/>
  </cols>
  <sheetData>
    <row r="1" spans="1:14" ht="17.25">
      <c r="A1" s="6" t="s">
        <v>0</v>
      </c>
      <c r="B1" s="7" t="s">
        <v>24</v>
      </c>
      <c r="C1" s="9"/>
      <c r="D1" s="9"/>
      <c r="E1" s="10"/>
    </row>
    <row r="2" spans="1:14" ht="17.25">
      <c r="A2" s="8" t="s">
        <v>1</v>
      </c>
      <c r="B2" s="7">
        <v>1</v>
      </c>
      <c r="C2" s="9"/>
      <c r="D2" s="9"/>
      <c r="E2" s="9"/>
    </row>
    <row r="3" spans="1:14" ht="17.25">
      <c r="A3" s="8" t="s">
        <v>2</v>
      </c>
      <c r="B3" s="7">
        <v>1</v>
      </c>
      <c r="C3" s="9"/>
      <c r="D3" s="9"/>
      <c r="E3" s="9"/>
    </row>
    <row r="4" spans="1:14" ht="17.25">
      <c r="A4" s="8" t="s">
        <v>3</v>
      </c>
      <c r="B4" s="7">
        <v>1</v>
      </c>
      <c r="C4" s="9"/>
      <c r="D4" s="9"/>
      <c r="E4" s="9"/>
    </row>
    <row r="5" spans="1:14" ht="17.25">
      <c r="A5" s="8" t="s">
        <v>4</v>
      </c>
      <c r="B5" s="7">
        <v>1</v>
      </c>
      <c r="C5" s="9"/>
      <c r="D5" s="9"/>
      <c r="E5" s="9"/>
    </row>
    <row r="6" spans="1:14" ht="17.25">
      <c r="A6" s="8" t="s">
        <v>5</v>
      </c>
      <c r="B6" s="7">
        <v>1</v>
      </c>
      <c r="C6" s="9"/>
      <c r="D6" s="9"/>
      <c r="E6" s="9"/>
    </row>
    <row r="7" spans="1:14" ht="17.25">
      <c r="A7" s="8" t="s">
        <v>6</v>
      </c>
      <c r="B7" s="7">
        <v>1</v>
      </c>
      <c r="C7" s="9"/>
      <c r="D7" s="9"/>
      <c r="E7" s="9"/>
    </row>
    <row r="8" spans="1:14" ht="17.25">
      <c r="A8" s="8" t="s">
        <v>7</v>
      </c>
      <c r="B8" s="7">
        <v>1</v>
      </c>
      <c r="C8" s="9"/>
      <c r="D8" s="9"/>
      <c r="E8" s="9"/>
    </row>
    <row r="9" spans="1:14" ht="17.25">
      <c r="A9" s="8" t="s">
        <v>8</v>
      </c>
      <c r="B9" s="7">
        <v>1</v>
      </c>
      <c r="C9" s="9"/>
      <c r="D9" s="9"/>
      <c r="E9" s="9"/>
    </row>
    <row r="10" spans="1:14" ht="17.25">
      <c r="A10" s="8" t="s">
        <v>9</v>
      </c>
      <c r="B10" s="7">
        <v>1</v>
      </c>
      <c r="C10" s="9"/>
      <c r="D10" s="9"/>
      <c r="E10" s="9"/>
    </row>
    <row r="11" spans="1:14" ht="17.25">
      <c r="A11" s="8" t="s">
        <v>10</v>
      </c>
      <c r="B11" s="7">
        <v>1</v>
      </c>
      <c r="C11" s="9"/>
      <c r="D11" s="9"/>
      <c r="E11" s="9"/>
    </row>
    <row r="12" spans="1:14" ht="17.25">
      <c r="A12" s="8" t="s">
        <v>11</v>
      </c>
      <c r="B12" s="7">
        <v>1</v>
      </c>
      <c r="C12" s="9"/>
      <c r="D12" s="9"/>
      <c r="E12" s="9"/>
    </row>
    <row r="13" spans="1:14" ht="17.25">
      <c r="A13" s="8" t="s">
        <v>12</v>
      </c>
      <c r="B13" s="7">
        <v>1</v>
      </c>
      <c r="C13" s="9"/>
      <c r="D13" s="9"/>
      <c r="E13" s="9"/>
    </row>
    <row r="14" spans="1:14" ht="17.25">
      <c r="A14" s="8" t="s">
        <v>13</v>
      </c>
      <c r="B14" s="7">
        <v>1</v>
      </c>
      <c r="C14" s="9"/>
      <c r="D14" s="9"/>
      <c r="E14" s="9"/>
    </row>
    <row r="15" spans="1:14" ht="17.25">
      <c r="A15" s="8" t="s">
        <v>14</v>
      </c>
      <c r="B15" s="7">
        <v>1</v>
      </c>
      <c r="C15" s="9"/>
      <c r="D15" s="9"/>
      <c r="E15" s="9"/>
      <c r="N15" t="s">
        <v>25</v>
      </c>
    </row>
    <row r="16" spans="1:14" ht="17.25">
      <c r="A16" s="8" t="s">
        <v>15</v>
      </c>
      <c r="B16" s="7">
        <v>1</v>
      </c>
      <c r="C16" s="9"/>
      <c r="D16" s="9"/>
      <c r="E16" s="9"/>
    </row>
    <row r="17" spans="1:5" ht="17.25">
      <c r="A17" s="8" t="s">
        <v>16</v>
      </c>
      <c r="B17" s="7">
        <v>1</v>
      </c>
      <c r="C17" s="9"/>
      <c r="D17" s="9"/>
      <c r="E17" s="9"/>
    </row>
    <row r="18" spans="1:5" ht="17.25">
      <c r="A18" s="8" t="s">
        <v>17</v>
      </c>
      <c r="B18" s="7">
        <v>1</v>
      </c>
      <c r="C18" s="9"/>
      <c r="D18" s="9"/>
      <c r="E18" s="9"/>
    </row>
    <row r="19" spans="1:5" ht="17.25">
      <c r="A19" s="8" t="s">
        <v>18</v>
      </c>
      <c r="B19" s="7">
        <v>1</v>
      </c>
      <c r="C19" s="9"/>
      <c r="D19" s="9"/>
      <c r="E19" s="9"/>
    </row>
    <row r="20" spans="1:5" ht="17.25">
      <c r="A20" s="8" t="s">
        <v>19</v>
      </c>
      <c r="B20" s="7">
        <v>1</v>
      </c>
      <c r="C20" s="9"/>
      <c r="D20" s="9"/>
      <c r="E20" s="9"/>
    </row>
    <row r="21" spans="1:5" ht="17.25">
      <c r="A21" s="8" t="s">
        <v>20</v>
      </c>
      <c r="B21" s="7">
        <v>1</v>
      </c>
      <c r="C21" s="9"/>
      <c r="D21" s="9"/>
      <c r="E21" s="9"/>
    </row>
    <row r="22" spans="1:5" ht="17.25">
      <c r="A22" s="8" t="s">
        <v>21</v>
      </c>
      <c r="B22" s="7">
        <v>1</v>
      </c>
      <c r="C22" s="9"/>
      <c r="D22" s="9"/>
      <c r="E22" s="9"/>
    </row>
    <row r="23" spans="1:5" ht="17.25">
      <c r="A23" s="8" t="s">
        <v>22</v>
      </c>
      <c r="B23" s="7">
        <v>1</v>
      </c>
      <c r="C23" s="9"/>
      <c r="D23" s="9"/>
      <c r="E23" s="9"/>
    </row>
    <row r="24" spans="1:5" ht="17.25">
      <c r="A24" s="8" t="str">
        <f>'[1]Tanulók listája'!A2</f>
        <v>Balogh László András</v>
      </c>
      <c r="B24" s="7">
        <v>2</v>
      </c>
      <c r="C24" s="9"/>
      <c r="D24" s="9"/>
      <c r="E24" s="9"/>
    </row>
    <row r="25" spans="1:5" ht="17.25">
      <c r="A25" s="8" t="str">
        <f>'[1]Tanulók listája'!A3</f>
        <v>Bazsó Lilibell</v>
      </c>
      <c r="B25" s="7">
        <v>2</v>
      </c>
      <c r="C25" s="9"/>
      <c r="D25" s="9"/>
      <c r="E25" s="9"/>
    </row>
    <row r="26" spans="1:5" ht="17.25">
      <c r="A26" s="8" t="str">
        <f>'[1]Tanulók listája'!A4</f>
        <v>Csiszér Luca</v>
      </c>
      <c r="B26" s="7">
        <v>2</v>
      </c>
      <c r="C26" s="9"/>
      <c r="D26" s="9"/>
      <c r="E26" s="9"/>
    </row>
    <row r="27" spans="1:5" ht="17.25">
      <c r="A27" s="8" t="str">
        <f>'[1]Tanulók listája'!A5</f>
        <v>Digner Csenge</v>
      </c>
      <c r="B27" s="7">
        <v>2</v>
      </c>
      <c r="C27" s="9"/>
      <c r="D27" s="9"/>
      <c r="E27" s="9"/>
    </row>
    <row r="28" spans="1:5" ht="17.25">
      <c r="A28" s="8" t="str">
        <f>'[1]Tanulók listája'!A6</f>
        <v>Énekes Miriam</v>
      </c>
      <c r="B28" s="7">
        <v>2</v>
      </c>
      <c r="C28" s="9"/>
      <c r="D28" s="9"/>
      <c r="E28" s="9"/>
    </row>
    <row r="29" spans="1:5" ht="17.25">
      <c r="A29" s="8" t="str">
        <f>'[1]Tanulók listája'!A7</f>
        <v>Görgics Péter</v>
      </c>
      <c r="B29" s="7">
        <v>2</v>
      </c>
      <c r="C29" s="9"/>
      <c r="D29" s="9"/>
      <c r="E29" s="9"/>
    </row>
    <row r="30" spans="1:5" ht="17.25">
      <c r="A30" s="8" t="str">
        <f>'[1]Tanulók listája'!A8</f>
        <v>Harang Petronella</v>
      </c>
      <c r="B30" s="7">
        <v>2</v>
      </c>
      <c r="C30" s="9"/>
      <c r="D30" s="9"/>
      <c r="E30" s="9"/>
    </row>
    <row r="31" spans="1:5" ht="17.25">
      <c r="A31" s="11" t="str">
        <f>'[1]Tanulók listája'!A9</f>
        <v>Helenkár Léna</v>
      </c>
      <c r="B31" s="12">
        <v>2</v>
      </c>
      <c r="C31" s="9"/>
      <c r="D31" s="9"/>
      <c r="E31" s="9"/>
    </row>
    <row r="32" spans="1:5" ht="17.25">
      <c r="A32" s="11" t="str">
        <f>'[1]Tanulók listája'!A10</f>
        <v>Lakatos Noé Nimród</v>
      </c>
      <c r="B32" s="13">
        <v>2</v>
      </c>
      <c r="C32" s="9"/>
      <c r="D32" s="9"/>
      <c r="E32" s="9"/>
    </row>
    <row r="33" spans="1:5" ht="18.75">
      <c r="A33" s="15" t="s">
        <v>26</v>
      </c>
      <c r="B33" s="12">
        <v>2</v>
      </c>
      <c r="C33" s="9"/>
      <c r="D33" s="9"/>
      <c r="E33" s="9"/>
    </row>
    <row r="34" spans="1:5" ht="17.25">
      <c r="A34" s="11" t="str">
        <f>'[1]Tanulók listája'!A11</f>
        <v>Márkó Roland</v>
      </c>
      <c r="B34" s="12">
        <v>2</v>
      </c>
      <c r="C34" s="9"/>
      <c r="D34" s="9"/>
      <c r="E34" s="9"/>
    </row>
    <row r="35" spans="1:5" ht="17.25">
      <c r="A35" s="8" t="str">
        <f>'[1]Tanulók listája'!A12</f>
        <v>Mocsai Médea</v>
      </c>
      <c r="B35" s="7">
        <v>2</v>
      </c>
      <c r="C35" s="9"/>
      <c r="D35" s="9"/>
      <c r="E35" s="9"/>
    </row>
    <row r="36" spans="1:5" ht="17.25">
      <c r="A36" s="8" t="str">
        <f>'[1]Tanulók listája'!A13</f>
        <v>Papp Benjamin</v>
      </c>
      <c r="B36" s="7">
        <v>2</v>
      </c>
      <c r="C36" s="9"/>
      <c r="D36" s="9"/>
      <c r="E36" s="9"/>
    </row>
    <row r="37" spans="1:5" ht="17.25">
      <c r="A37" s="8" t="str">
        <f>'[1]Tanulók listája'!A14</f>
        <v>Sánta Nimród Buda</v>
      </c>
      <c r="B37" s="7">
        <v>2</v>
      </c>
      <c r="C37" s="9"/>
      <c r="D37" s="9"/>
      <c r="E37" s="9"/>
    </row>
    <row r="38" spans="1:5" ht="17.25">
      <c r="A38" s="8" t="str">
        <f>'[1]Tanulók listája'!A15</f>
        <v>Somogyi István Ákos</v>
      </c>
      <c r="B38" s="7">
        <v>2</v>
      </c>
      <c r="C38" s="9"/>
      <c r="D38" s="9"/>
      <c r="E38" s="9"/>
    </row>
    <row r="39" spans="1:5" ht="17.25">
      <c r="A39" s="8" t="str">
        <f>'[1]Tanulók listája'!A16</f>
        <v>Szász Norbert Zsolt</v>
      </c>
      <c r="B39" s="7">
        <v>2</v>
      </c>
      <c r="C39" s="9"/>
      <c r="D39" s="9"/>
      <c r="E39" s="9"/>
    </row>
    <row r="40" spans="1:5" ht="17.25">
      <c r="A40" s="8" t="str">
        <f>'[1]Tanulók listája'!A17</f>
        <v>Torma Bence</v>
      </c>
      <c r="B40" s="7">
        <v>2</v>
      </c>
      <c r="C40" s="9"/>
      <c r="D40" s="9"/>
      <c r="E40" s="9"/>
    </row>
    <row r="41" spans="1:5" ht="17.25">
      <c r="A41" s="8" t="str">
        <f>'[1]Tanulók listája'!A18</f>
        <v>Tóth Lénárd Domán</v>
      </c>
      <c r="B41" s="7">
        <v>2</v>
      </c>
      <c r="C41" s="9"/>
      <c r="D41" s="9"/>
      <c r="E41" s="9"/>
    </row>
    <row r="42" spans="1:5" ht="17.25">
      <c r="A42" s="8" t="str">
        <f>'[1]Tanulók listája'!A19</f>
        <v>Bazsó Botond</v>
      </c>
      <c r="B42" s="7">
        <v>3</v>
      </c>
      <c r="C42" s="9"/>
      <c r="D42" s="9"/>
      <c r="E42" s="9"/>
    </row>
    <row r="43" spans="1:5" ht="17.25">
      <c r="A43" s="8" t="str">
        <f>'[1]Tanulók listája'!A20</f>
        <v>Benkoczki Alíz</v>
      </c>
      <c r="B43" s="7">
        <v>3</v>
      </c>
      <c r="C43" s="9"/>
      <c r="D43" s="9"/>
      <c r="E43" s="9"/>
    </row>
    <row r="44" spans="1:5" ht="17.25">
      <c r="A44" s="11" t="str">
        <f>'[1]Tanulók listája'!A21</f>
        <v>Csontos Marcell Tibor</v>
      </c>
      <c r="B44" s="7">
        <v>3</v>
      </c>
      <c r="C44" s="9"/>
      <c r="D44" s="9"/>
      <c r="E44" s="9"/>
    </row>
    <row r="45" spans="1:5" ht="17.25">
      <c r="A45" s="11" t="str">
        <f>'[1]Tanulók listája'!A22</f>
        <v>Digner Lilien Kata</v>
      </c>
      <c r="B45" s="7">
        <v>3</v>
      </c>
      <c r="C45" s="9"/>
      <c r="D45" s="9"/>
      <c r="E45" s="9"/>
    </row>
    <row r="46" spans="1:5" ht="17.25">
      <c r="A46" s="8" t="str">
        <f>'[1]Tanulók listája'!A23</f>
        <v>Farkas Hanna Dóra</v>
      </c>
      <c r="B46" s="7">
        <v>3</v>
      </c>
      <c r="C46" s="9"/>
      <c r="D46" s="9"/>
      <c r="E46" s="9"/>
    </row>
    <row r="47" spans="1:5" ht="17.25">
      <c r="A47" s="8" t="str">
        <f>'[1]Tanulók listája'!A24</f>
        <v>Fejes Benett</v>
      </c>
      <c r="B47" s="7">
        <v>3</v>
      </c>
      <c r="C47" s="9"/>
      <c r="D47" s="9"/>
      <c r="E47" s="9"/>
    </row>
    <row r="48" spans="1:5" ht="17.25">
      <c r="A48" s="8" t="str">
        <f>'[1]Tanulók listája'!A25</f>
        <v>Fürer Máté János</v>
      </c>
      <c r="B48" s="7">
        <v>3</v>
      </c>
      <c r="C48" s="9"/>
      <c r="D48" s="9"/>
      <c r="E48" s="9"/>
    </row>
    <row r="49" spans="1:5" ht="17.25">
      <c r="A49" s="8" t="str">
        <f>'[1]Tanulók listája'!A26</f>
        <v>Gucsi Klaudia</v>
      </c>
      <c r="B49" s="7">
        <v>3</v>
      </c>
      <c r="C49" s="9"/>
      <c r="D49" s="9"/>
      <c r="E49" s="9"/>
    </row>
    <row r="50" spans="1:5" ht="17.25">
      <c r="A50" s="8" t="str">
        <f>'[1]Tanulók listája'!A27</f>
        <v>Hajdu Thomas Matthias</v>
      </c>
      <c r="B50" s="7">
        <v>3</v>
      </c>
      <c r="C50" s="9"/>
      <c r="D50" s="9"/>
      <c r="E50" s="9"/>
    </row>
    <row r="51" spans="1:5" ht="17.25">
      <c r="A51" s="8" t="str">
        <f>'[1]Tanulók listája'!A28</f>
        <v>Hegedűs Mirabella</v>
      </c>
      <c r="B51" s="7">
        <v>3</v>
      </c>
      <c r="C51" s="9"/>
      <c r="D51" s="9"/>
      <c r="E51" s="9"/>
    </row>
    <row r="52" spans="1:5" ht="17.25">
      <c r="A52" s="8" t="str">
        <f>'[1]Tanulók listája'!A29</f>
        <v>Künsztler Hunor István</v>
      </c>
      <c r="B52" s="7">
        <v>3</v>
      </c>
      <c r="C52" s="9"/>
      <c r="D52" s="9"/>
      <c r="E52" s="9"/>
    </row>
    <row r="53" spans="1:5" ht="17.25">
      <c r="A53" s="8" t="str">
        <f>'[1]Tanulók listája'!A30</f>
        <v>Látó Nadin Seron</v>
      </c>
      <c r="B53" s="7">
        <v>3</v>
      </c>
      <c r="C53" s="9"/>
      <c r="D53" s="9"/>
      <c r="E53" s="9"/>
    </row>
    <row r="54" spans="1:5" ht="17.25">
      <c r="A54" s="8" t="str">
        <f>'[1]Tanulók listája'!A31</f>
        <v>Megyeri Szofi</v>
      </c>
      <c r="B54" s="7">
        <v>3</v>
      </c>
      <c r="C54" s="9"/>
      <c r="D54" s="9"/>
      <c r="E54" s="9"/>
    </row>
    <row r="55" spans="1:5" ht="17.25">
      <c r="A55" s="8" t="str">
        <f>'[1]Tanulók listája'!A32</f>
        <v>Nándori Benjámin Bendegúz</v>
      </c>
      <c r="B55" s="7">
        <v>3</v>
      </c>
      <c r="C55" s="9"/>
      <c r="D55" s="9"/>
      <c r="E55" s="9"/>
    </row>
    <row r="56" spans="1:5" ht="17.25">
      <c r="A56" s="8" t="str">
        <f>'[1]Tanulók listája'!A33</f>
        <v>Telek Rebeka</v>
      </c>
      <c r="B56" s="7">
        <v>3</v>
      </c>
      <c r="C56" s="9"/>
      <c r="D56" s="9"/>
      <c r="E56" s="9"/>
    </row>
    <row r="57" spans="1:5" ht="17.25">
      <c r="A57" s="8" t="str">
        <f>'[1]Tanulók listája'!A34</f>
        <v>Bódi Zalán Bendegúz</v>
      </c>
      <c r="B57" s="7">
        <v>4</v>
      </c>
      <c r="C57" s="9"/>
      <c r="D57" s="9"/>
      <c r="E57" s="9"/>
    </row>
    <row r="58" spans="1:5" ht="17.25">
      <c r="A58" s="8" t="str">
        <f>'[1]Tanulók listája'!A36</f>
        <v>Csabai Róbert Zsigmond</v>
      </c>
      <c r="B58" s="7">
        <v>4</v>
      </c>
      <c r="C58" s="9"/>
      <c r="D58" s="9"/>
      <c r="E58" s="9"/>
    </row>
    <row r="59" spans="1:5" ht="17.25">
      <c r="A59" s="8" t="str">
        <f>'[1]Tanulók listája'!A37</f>
        <v>Csavera Márton</v>
      </c>
      <c r="B59" s="7">
        <v>4</v>
      </c>
      <c r="C59" s="9"/>
      <c r="D59" s="9"/>
      <c r="E59" s="9"/>
    </row>
    <row r="60" spans="1:5" ht="17.25">
      <c r="A60" s="8" t="str">
        <f>'[1]Tanulók listája'!A38</f>
        <v>Dömök Jázmin</v>
      </c>
      <c r="B60" s="7">
        <v>4</v>
      </c>
      <c r="C60" s="9"/>
      <c r="D60" s="9"/>
      <c r="E60" s="9"/>
    </row>
    <row r="61" spans="1:5" ht="17.25">
      <c r="A61" s="8" t="str">
        <f>'[1]Tanulók listája'!A39</f>
        <v>Gróf Maja</v>
      </c>
      <c r="B61" s="7">
        <v>4</v>
      </c>
      <c r="C61" s="9"/>
      <c r="D61" s="9"/>
      <c r="E61" s="9"/>
    </row>
    <row r="62" spans="1:5" ht="17.25">
      <c r="A62" s="8" t="str">
        <f>'[1]Tanulók listája'!A40</f>
        <v>István Réka</v>
      </c>
      <c r="B62" s="7">
        <v>4</v>
      </c>
      <c r="C62" s="9"/>
      <c r="D62" s="9"/>
      <c r="E62" s="9"/>
    </row>
    <row r="63" spans="1:5" ht="17.25">
      <c r="A63" s="8" t="str">
        <f>'[1]Tanulók listája'!A41</f>
        <v>Janosics Lilla</v>
      </c>
      <c r="B63" s="7">
        <v>4</v>
      </c>
      <c r="C63" s="9"/>
      <c r="D63" s="9"/>
      <c r="E63" s="9"/>
    </row>
    <row r="64" spans="1:5" ht="17.25">
      <c r="A64" s="8" t="str">
        <f>'[1]Tanulók listája'!A42</f>
        <v>Kovács Zalán</v>
      </c>
      <c r="B64" s="7">
        <v>4</v>
      </c>
      <c r="C64" s="9"/>
      <c r="D64" s="9"/>
      <c r="E64" s="9"/>
    </row>
    <row r="65" spans="1:5" ht="17.25">
      <c r="A65" s="8" t="str">
        <f>'[1]Tanulók listája'!A43</f>
        <v>Látó Rikárdó</v>
      </c>
      <c r="B65" s="7">
        <v>4</v>
      </c>
      <c r="C65" s="9"/>
      <c r="D65" s="9"/>
      <c r="E65" s="9"/>
    </row>
    <row r="66" spans="1:5" ht="17.25">
      <c r="A66" s="8" t="str">
        <f>'[1]Tanulók listája'!A44</f>
        <v>Majlát Krisztián</v>
      </c>
      <c r="B66" s="7">
        <v>4</v>
      </c>
      <c r="C66" s="9"/>
      <c r="D66" s="9"/>
      <c r="E66" s="9"/>
    </row>
    <row r="67" spans="1:5" ht="17.25">
      <c r="A67" s="8" t="str">
        <f>'[1]Tanulók listája'!A45</f>
        <v>Szamek Klára</v>
      </c>
      <c r="B67" s="7">
        <v>4</v>
      </c>
      <c r="C67" s="9"/>
      <c r="D67" s="9"/>
      <c r="E67" s="9"/>
    </row>
    <row r="68" spans="1:5" ht="17.25">
      <c r="A68" s="8" t="str">
        <f>'[1]Tanulók listája'!A46</f>
        <v>Varga Bálint</v>
      </c>
      <c r="B68" s="7">
        <v>4</v>
      </c>
      <c r="C68" s="9"/>
      <c r="D68" s="9"/>
      <c r="E68" s="9"/>
    </row>
    <row r="69" spans="1:5" ht="17.25">
      <c r="A69" s="8" t="str">
        <f>'[1]Tanulók listája'!A47</f>
        <v>Csabai Sándor Viktor</v>
      </c>
      <c r="B69" s="7">
        <v>5</v>
      </c>
      <c r="C69" s="9"/>
      <c r="D69" s="9"/>
      <c r="E69" s="9"/>
    </row>
    <row r="70" spans="1:5" ht="17.25">
      <c r="A70" s="8" t="str">
        <f>'[1]Tanulók listája'!A48</f>
        <v>Hegedűs Benett</v>
      </c>
      <c r="B70" s="7">
        <v>5</v>
      </c>
      <c r="C70" s="9"/>
      <c r="D70" s="9"/>
      <c r="E70" s="9"/>
    </row>
    <row r="71" spans="1:5" ht="17.25">
      <c r="A71" s="8" t="str">
        <f>'[1]Tanulók listája'!A49</f>
        <v>Hegedűs Brendon</v>
      </c>
      <c r="B71" s="7">
        <v>5</v>
      </c>
      <c r="C71" s="9"/>
      <c r="D71" s="9"/>
      <c r="E71" s="9"/>
    </row>
    <row r="72" spans="1:5" ht="17.25">
      <c r="A72" s="8" t="str">
        <f>'[1]Tanulók listája'!A50</f>
        <v>Látó Zoé</v>
      </c>
      <c r="B72" s="7">
        <v>5</v>
      </c>
      <c r="C72" s="9"/>
      <c r="D72" s="9"/>
      <c r="E72" s="9"/>
    </row>
    <row r="73" spans="1:5" ht="17.25">
      <c r="A73" s="8" t="str">
        <f>'[1]Tanulók listája'!A51</f>
        <v>Lenkes Hanna Mária</v>
      </c>
      <c r="B73" s="7">
        <v>5</v>
      </c>
      <c r="C73" s="9"/>
      <c r="D73" s="9"/>
      <c r="E73" s="9"/>
    </row>
    <row r="74" spans="1:5" ht="17.25">
      <c r="A74" s="8" t="str">
        <f>'[1]Tanulók listája'!A52</f>
        <v>Markó Márk</v>
      </c>
      <c r="B74" s="7">
        <v>5</v>
      </c>
      <c r="C74" s="9"/>
      <c r="D74" s="9"/>
      <c r="E74" s="9"/>
    </row>
    <row r="75" spans="1:5" ht="17.25">
      <c r="A75" s="16" t="s">
        <v>27</v>
      </c>
      <c r="B75" s="14">
        <v>5</v>
      </c>
      <c r="C75" s="9"/>
      <c r="D75" s="9"/>
      <c r="E75" s="9"/>
    </row>
    <row r="76" spans="1:5" ht="17.25">
      <c r="A76" s="8" t="str">
        <f>'[1]Tanulók listája'!A53</f>
        <v>Papp László</v>
      </c>
      <c r="B76" s="7">
        <v>5</v>
      </c>
      <c r="C76" s="9"/>
      <c r="D76" s="9"/>
      <c r="E76" s="9"/>
    </row>
    <row r="77" spans="1:5" ht="17.25">
      <c r="A77" s="8" t="str">
        <f>'[1]Tanulók listája'!A54</f>
        <v>Pasztendorf Lili Anita</v>
      </c>
      <c r="B77" s="7">
        <v>5</v>
      </c>
      <c r="C77" s="9"/>
      <c r="D77" s="9"/>
      <c r="E77" s="9"/>
    </row>
    <row r="78" spans="1:5" ht="17.25">
      <c r="A78" s="8" t="str">
        <f>'[1]Tanulók listája'!A55</f>
        <v>Pásztorka József</v>
      </c>
      <c r="B78" s="7">
        <v>5</v>
      </c>
      <c r="C78" s="9"/>
      <c r="D78" s="9"/>
      <c r="E78" s="9"/>
    </row>
    <row r="79" spans="1:5" ht="17.25">
      <c r="A79" s="8" t="str">
        <f>'[1]Tanulók listája'!A56</f>
        <v>Szűcs Bálint</v>
      </c>
      <c r="B79" s="7">
        <v>5</v>
      </c>
      <c r="C79" s="9"/>
      <c r="D79" s="9"/>
      <c r="E79" s="9"/>
    </row>
    <row r="80" spans="1:5" ht="17.25">
      <c r="A80" s="8" t="str">
        <f>'[1]Tanulók listája'!A57</f>
        <v>Szücs Zselyke</v>
      </c>
      <c r="B80" s="7">
        <v>5</v>
      </c>
      <c r="C80" s="9"/>
      <c r="D80" s="9"/>
      <c r="E80" s="9"/>
    </row>
    <row r="81" spans="1:5" ht="17.25">
      <c r="A81" s="8" t="str">
        <f>'[1]Tanulók listája'!A58</f>
        <v>Béres Ariella</v>
      </c>
      <c r="B81" s="7">
        <v>6</v>
      </c>
      <c r="C81" s="9"/>
      <c r="D81" s="9"/>
      <c r="E81" s="9"/>
    </row>
    <row r="82" spans="1:5" ht="17.25">
      <c r="A82" s="8" t="str">
        <f>'[1]Tanulók listája'!A59</f>
        <v>Bódi Noel Kevin</v>
      </c>
      <c r="B82" s="7">
        <v>6</v>
      </c>
      <c r="C82" s="9"/>
      <c r="D82" s="9"/>
      <c r="E82" s="9"/>
    </row>
    <row r="83" spans="1:5" ht="17.25">
      <c r="A83" s="8" t="str">
        <f>'[1]Tanulók listája'!A60</f>
        <v>Csabai Regina Mária</v>
      </c>
      <c r="B83" s="7">
        <v>6</v>
      </c>
      <c r="C83" s="9"/>
      <c r="D83" s="9"/>
      <c r="E83" s="9"/>
    </row>
    <row r="84" spans="1:5" ht="17.25">
      <c r="A84" s="8" t="str">
        <f>'[1]Tanulók listája'!A61</f>
        <v>Görgics Bence</v>
      </c>
      <c r="B84" s="7">
        <v>6</v>
      </c>
      <c r="C84" s="9"/>
      <c r="D84" s="9"/>
      <c r="E84" s="9"/>
    </row>
    <row r="85" spans="1:5" ht="17.25">
      <c r="A85" s="8" t="str">
        <f>'[1]Tanulók listája'!A62</f>
        <v>Gudmon László</v>
      </c>
      <c r="B85" s="7">
        <v>6</v>
      </c>
      <c r="C85" s="9"/>
      <c r="D85" s="9"/>
      <c r="E85" s="9"/>
    </row>
    <row r="86" spans="1:5" ht="17.25">
      <c r="A86" s="8" t="str">
        <f>'[1]Tanulók listája'!A63</f>
        <v>Janosics Jázmin</v>
      </c>
      <c r="B86" s="7">
        <v>6</v>
      </c>
      <c r="C86" s="9"/>
      <c r="D86" s="9"/>
      <c r="E86" s="9"/>
    </row>
    <row r="87" spans="1:5" ht="17.25">
      <c r="A87" s="8" t="str">
        <f>'[1]Tanulók listája'!A64</f>
        <v>Kiss Adrienn</v>
      </c>
      <c r="B87" s="7">
        <v>6</v>
      </c>
      <c r="C87" s="9"/>
      <c r="D87" s="9"/>
      <c r="E87" s="9"/>
    </row>
    <row r="88" spans="1:5" ht="17.25">
      <c r="A88" s="8" t="str">
        <f>'[1]Tanulók listája'!A65</f>
        <v>Knipfel Renátó</v>
      </c>
      <c r="B88" s="7">
        <v>6</v>
      </c>
      <c r="C88" s="9"/>
      <c r="D88" s="9"/>
      <c r="E88" s="9"/>
    </row>
    <row r="89" spans="1:5" ht="17.25">
      <c r="A89" s="8" t="str">
        <f>'[1]Tanulók listája'!A66</f>
        <v>Lakatos Írisz</v>
      </c>
      <c r="B89" s="7">
        <v>6</v>
      </c>
      <c r="C89" s="9"/>
      <c r="D89" s="9"/>
      <c r="E89" s="9"/>
    </row>
    <row r="90" spans="1:5" ht="17.25">
      <c r="A90" s="8" t="str">
        <f>'[1]Tanulók listája'!A67</f>
        <v>Mátyás Márk</v>
      </c>
      <c r="B90" s="7">
        <v>6</v>
      </c>
      <c r="C90" s="9"/>
      <c r="D90" s="9"/>
      <c r="E90" s="9"/>
    </row>
    <row r="91" spans="1:5" ht="17.25">
      <c r="A91" s="8" t="str">
        <f>'[1]Tanulók listája'!A68</f>
        <v>Molnár Nóra</v>
      </c>
      <c r="B91" s="7">
        <v>6</v>
      </c>
      <c r="C91" s="9"/>
      <c r="D91" s="9"/>
      <c r="E91" s="9"/>
    </row>
    <row r="92" spans="1:5" ht="17.25">
      <c r="A92" s="8" t="str">
        <f>'[1]Tanulók listája'!A69</f>
        <v>Papp Letícia</v>
      </c>
      <c r="B92" s="7">
        <v>6</v>
      </c>
      <c r="C92" s="9"/>
      <c r="D92" s="9"/>
      <c r="E92" s="9"/>
    </row>
    <row r="93" spans="1:5" ht="17.25">
      <c r="A93" s="8" t="str">
        <f>'[1]Tanulók listája'!A70</f>
        <v>Vass Hanna</v>
      </c>
      <c r="B93" s="7">
        <v>6</v>
      </c>
      <c r="C93" s="9"/>
      <c r="D93" s="9"/>
      <c r="E93" s="9"/>
    </row>
    <row r="94" spans="1:5" ht="17.25">
      <c r="A94" s="8" t="str">
        <f>'[1]Tanulók listája'!A71</f>
        <v>Veres Niké</v>
      </c>
      <c r="B94" s="7">
        <v>6</v>
      </c>
      <c r="C94" s="9"/>
      <c r="D94" s="9"/>
      <c r="E94" s="9"/>
    </row>
    <row r="95" spans="1:5" ht="17.25">
      <c r="A95" s="8" t="str">
        <f>'[1]Tanulók listája'!A72</f>
        <v>Andó Tibor Aladár</v>
      </c>
      <c r="B95" s="7">
        <v>7</v>
      </c>
      <c r="C95" s="9"/>
      <c r="D95" s="9"/>
      <c r="E95" s="9"/>
    </row>
    <row r="96" spans="1:5" ht="17.25">
      <c r="A96" s="8" t="str">
        <f>'[1]Tanulók listája'!A73</f>
        <v>Aranyi Zsófia</v>
      </c>
      <c r="B96" s="7">
        <v>7</v>
      </c>
      <c r="C96" s="9"/>
      <c r="D96" s="9"/>
      <c r="E96" s="9"/>
    </row>
    <row r="97" spans="1:5" ht="17.25">
      <c r="A97" s="8" t="str">
        <f>'[1]Tanulók listája'!A74</f>
        <v>Balogh Bence Károly</v>
      </c>
      <c r="B97" s="7">
        <v>7</v>
      </c>
      <c r="C97" s="9"/>
      <c r="D97" s="9"/>
      <c r="E97" s="9"/>
    </row>
    <row r="98" spans="1:5" ht="17.25">
      <c r="A98" s="8" t="s">
        <v>23</v>
      </c>
      <c r="B98" s="7">
        <v>7</v>
      </c>
      <c r="C98" s="9"/>
      <c r="D98" s="9"/>
      <c r="E98" s="9"/>
    </row>
    <row r="99" spans="1:5" ht="17.25">
      <c r="A99" s="8" t="str">
        <f>'[1]Tanulók listája'!A75</f>
        <v>Bódi Maja Mila</v>
      </c>
      <c r="B99" s="7">
        <v>7</v>
      </c>
      <c r="C99" s="9"/>
      <c r="D99" s="9"/>
      <c r="E99" s="9"/>
    </row>
    <row r="100" spans="1:5" ht="17.25">
      <c r="A100" s="8" t="str">
        <f>'[1]Tanulók listája'!A76</f>
        <v>Dömök Milán László</v>
      </c>
      <c r="B100" s="7">
        <v>7</v>
      </c>
      <c r="C100" s="9"/>
      <c r="D100" s="9"/>
      <c r="E100" s="9"/>
    </row>
    <row r="101" spans="1:5" ht="17.25">
      <c r="A101" s="8" t="str">
        <f>'[1]Tanulók listája'!A77</f>
        <v>Götz Levente</v>
      </c>
      <c r="B101" s="7">
        <v>7</v>
      </c>
      <c r="C101" s="9"/>
      <c r="D101" s="9"/>
      <c r="E101" s="9"/>
    </row>
    <row r="102" spans="1:5" ht="17.25">
      <c r="A102" s="8" t="str">
        <f>'[1]Tanulók listája'!A80</f>
        <v>Kalmár Imre Nándor</v>
      </c>
      <c r="B102" s="7">
        <v>7</v>
      </c>
      <c r="C102" s="9"/>
      <c r="D102" s="9"/>
      <c r="E102" s="9"/>
    </row>
    <row r="103" spans="1:5" ht="17.25">
      <c r="A103" s="8" t="str">
        <f>'[1]Tanulók listája'!A81</f>
        <v>Korom Botond Róbert</v>
      </c>
      <c r="B103" s="7">
        <v>7</v>
      </c>
      <c r="C103" s="9"/>
      <c r="D103" s="9"/>
      <c r="E103" s="9"/>
    </row>
    <row r="104" spans="1:5" ht="17.25">
      <c r="A104" s="8" t="str">
        <f>'[1]Tanulók listája'!A82</f>
        <v>Lakatos Liza Angelika</v>
      </c>
      <c r="B104" s="7">
        <v>7</v>
      </c>
      <c r="C104" s="9"/>
      <c r="D104" s="9"/>
      <c r="E104" s="9"/>
    </row>
    <row r="105" spans="1:5" ht="17.25">
      <c r="A105" s="17" t="str">
        <f>'[1]Tanulók listája'!A83</f>
        <v>Lenkes Máté Zoltán</v>
      </c>
      <c r="B105" s="7">
        <v>7</v>
      </c>
      <c r="C105" s="9"/>
      <c r="D105" s="9"/>
      <c r="E105" s="9"/>
    </row>
    <row r="106" spans="1:5" ht="17.25">
      <c r="A106" s="8" t="str">
        <f>'[1]Tanulók listája'!A84</f>
        <v>Liszkai Csenge</v>
      </c>
      <c r="B106" s="7">
        <v>7</v>
      </c>
      <c r="C106" s="9"/>
      <c r="D106" s="9"/>
      <c r="E106" s="9"/>
    </row>
    <row r="107" spans="1:5" ht="17.25">
      <c r="A107" s="8" t="str">
        <f>'[1]Tanulók listája'!A85</f>
        <v>Pintér Alíz</v>
      </c>
      <c r="B107" s="7">
        <v>7</v>
      </c>
      <c r="C107" s="9"/>
      <c r="D107" s="9"/>
      <c r="E107" s="9"/>
    </row>
    <row r="108" spans="1:5" ht="17.25">
      <c r="A108" s="8" t="str">
        <f>'[1]Tanulók listája'!A86</f>
        <v>Szabó Lelle</v>
      </c>
      <c r="B108" s="7">
        <v>7</v>
      </c>
      <c r="C108" s="9"/>
      <c r="D108" s="9"/>
      <c r="E108" s="9"/>
    </row>
    <row r="109" spans="1:5" ht="17.25">
      <c r="A109" s="8" t="str">
        <f>'[1]Tanulók listája'!A87</f>
        <v>Szász Éva Valéria</v>
      </c>
      <c r="B109" s="7">
        <v>7</v>
      </c>
      <c r="C109" s="9"/>
      <c r="D109" s="9"/>
      <c r="E109" s="9"/>
    </row>
    <row r="110" spans="1:5" ht="17.25">
      <c r="A110" s="8" t="str">
        <f>'[1]Tanulók listája'!A88</f>
        <v>Szkenderovics Márk</v>
      </c>
      <c r="B110" s="7">
        <v>7</v>
      </c>
      <c r="C110" s="9"/>
      <c r="D110" s="9"/>
      <c r="E110" s="9"/>
    </row>
    <row r="111" spans="1:5" ht="17.25">
      <c r="A111" s="8" t="str">
        <f>'[1]Tanulók listája'!A89</f>
        <v>Dési Éva Mária</v>
      </c>
      <c r="B111" s="7">
        <v>8</v>
      </c>
      <c r="C111" s="9"/>
      <c r="D111" s="9"/>
      <c r="E111" s="9"/>
    </row>
    <row r="112" spans="1:5" ht="17.25">
      <c r="A112" s="8" t="str">
        <f>'[1]Tanulók listája'!A90</f>
        <v>Görgics Tamás</v>
      </c>
      <c r="B112" s="7">
        <v>8</v>
      </c>
      <c r="C112" s="9"/>
      <c r="D112" s="9"/>
      <c r="E112" s="9"/>
    </row>
    <row r="113" spans="1:5" ht="17.25">
      <c r="A113" s="8" t="str">
        <f>'[1]Tanulók listája'!A91</f>
        <v>Jakabfi Nikoletta Dalma</v>
      </c>
      <c r="B113" s="7">
        <v>8</v>
      </c>
      <c r="C113" s="9"/>
      <c r="D113" s="9"/>
      <c r="E113" s="9"/>
    </row>
    <row r="114" spans="1:5" ht="17.25">
      <c r="A114" s="8" t="str">
        <f>'[1]Tanulók listája'!A92</f>
        <v>Kostyán Vanda</v>
      </c>
      <c r="B114" s="7">
        <v>8</v>
      </c>
      <c r="C114" s="9"/>
      <c r="D114" s="9"/>
      <c r="E114" s="9"/>
    </row>
    <row r="115" spans="1:5" ht="17.25">
      <c r="A115" s="8" t="str">
        <f>'[1]Tanulók listája'!A93</f>
        <v>Látó Nikolász Zsolt</v>
      </c>
      <c r="B115" s="7">
        <v>8</v>
      </c>
      <c r="C115" s="9"/>
      <c r="D115" s="9"/>
      <c r="E115" s="9"/>
    </row>
    <row r="116" spans="1:5" ht="17.25">
      <c r="A116" s="8" t="str">
        <f>'[1]Tanulók listája'!A94</f>
        <v>Majlát Ibolya</v>
      </c>
      <c r="B116" s="7">
        <v>8</v>
      </c>
      <c r="C116" s="9"/>
      <c r="D116" s="9"/>
      <c r="E116" s="9"/>
    </row>
    <row r="117" spans="1:5" ht="17.25">
      <c r="A117" s="8" t="str">
        <f>'[1]Tanulók listája'!A95</f>
        <v>Mátyás Martin</v>
      </c>
      <c r="B117" s="7">
        <v>8</v>
      </c>
      <c r="C117" s="9"/>
      <c r="D117" s="9"/>
      <c r="E117" s="9"/>
    </row>
    <row r="118" spans="1:5" ht="17.25">
      <c r="A118" s="8" t="str">
        <f>'[1]Tanulók listája'!A96</f>
        <v>Molnár Beatrix</v>
      </c>
      <c r="B118" s="7">
        <v>8</v>
      </c>
      <c r="C118" s="9"/>
      <c r="D118" s="9"/>
      <c r="E118" s="9"/>
    </row>
    <row r="119" spans="1:5" ht="17.25">
      <c r="A119" s="8" t="str">
        <f>'[1]Tanulók listája'!A97</f>
        <v>Sallay Kolos György</v>
      </c>
      <c r="B119" s="7">
        <v>8</v>
      </c>
      <c r="C119" s="9"/>
      <c r="D119" s="9"/>
      <c r="E119" s="9"/>
    </row>
    <row r="120" spans="1:5" ht="18.75">
      <c r="A120" s="8" t="str">
        <f>'[1]Tanulók listája'!A98</f>
        <v>Szabó Szófia Szilvia</v>
      </c>
      <c r="B120" s="7">
        <v>8</v>
      </c>
      <c r="C120" s="5"/>
      <c r="D120" s="5"/>
      <c r="E120" s="5"/>
    </row>
    <row r="121" spans="1:5" ht="17.25">
      <c r="A121" s="8" t="str">
        <f>'[1]Tanulók listája'!A99</f>
        <v>Varga Viktor</v>
      </c>
      <c r="B121" s="7">
        <v>8</v>
      </c>
    </row>
    <row r="122" spans="1:5" ht="18.75">
      <c r="A122" s="3"/>
      <c r="B122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2025-26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Iskolatitkar</dc:creator>
  <cp:lastModifiedBy>Nono</cp:lastModifiedBy>
  <cp:lastPrinted>2025-08-27T07:37:51Z</cp:lastPrinted>
  <dcterms:created xsi:type="dcterms:W3CDTF">2025-06-23T10:59:39Z</dcterms:created>
  <dcterms:modified xsi:type="dcterms:W3CDTF">2025-09-25T11:55:00Z</dcterms:modified>
</cp:coreProperties>
</file>